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zei\Sync\REFLEKT share\1_Recherchen\ERI share\Statistiken\Republik_ERI\"/>
    </mc:Choice>
  </mc:AlternateContent>
  <xr:revisionPtr revIDLastSave="0" documentId="13_ncr:1_{F328D2E6-14AA-49FE-8197-C693EED96D6A}" xr6:coauthVersionLast="45" xr6:coauthVersionMax="45" xr10:uidLastSave="{00000000-0000-0000-0000-000000000000}"/>
  <bookViews>
    <workbookView xWindow="-96" yWindow="-96" windowWidth="19392" windowHeight="10992" xr2:uid="{9F0DEDF1-5970-4F45-8E1B-06BB55D3076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K6" i="1"/>
  <c r="N6" i="1"/>
  <c r="O6" i="1"/>
</calcChain>
</file>

<file path=xl/sharedStrings.xml><?xml version="1.0" encoding="utf-8"?>
<sst xmlns="http://schemas.openxmlformats.org/spreadsheetml/2006/main" count="23" uniqueCount="23">
  <si>
    <t xml:space="preserve">Neue Aufenthalte im Asylprozess
</t>
  </si>
  <si>
    <r>
      <t xml:space="preserve">Eintritte
Rückkehr-
unter-
stützung Asyl
</t>
    </r>
    <r>
      <rPr>
        <sz val="7"/>
        <rFont val="Arial"/>
        <family val="2"/>
      </rPr>
      <t>(inkl. Wie-
derauf-
nahmen)</t>
    </r>
  </si>
  <si>
    <t xml:space="preserve">Regelungen
</t>
  </si>
  <si>
    <t>Abschluss Asyl-prozess</t>
  </si>
  <si>
    <t>Abgänge und Vollzugsmeldungen aus Asylprozess
und Rückkehrunterstützung Asyl</t>
  </si>
  <si>
    <t xml:space="preserve">Total
</t>
  </si>
  <si>
    <t xml:space="preserve">Einreisen
</t>
  </si>
  <si>
    <t xml:space="preserve">Wieder-
aufnahmen
Aufenthalt
</t>
  </si>
  <si>
    <t xml:space="preserve">Geburten
</t>
  </si>
  <si>
    <t xml:space="preserve">Asylge-währungen
</t>
  </si>
  <si>
    <t xml:space="preserve">Kantonale
Regelungen
</t>
  </si>
  <si>
    <t>Weggang nach Asyl-
bzw. Dublin-
entscheid</t>
  </si>
  <si>
    <t>Total</t>
  </si>
  <si>
    <t>Kontrol-
lierte, selb-
ständige Ausreisen</t>
  </si>
  <si>
    <t xml:space="preserve">Rück-
führungen Heimatstaat
</t>
  </si>
  <si>
    <t xml:space="preserve">Rück-
führungen Drittstaat
</t>
  </si>
  <si>
    <t xml:space="preserve">Rück-
führungen
Dublinstaat
</t>
  </si>
  <si>
    <t xml:space="preserve">Unkon-
trollierte Abreisen
</t>
  </si>
  <si>
    <t xml:space="preserve">Andere Abgänge 
</t>
  </si>
  <si>
    <t>2019</t>
  </si>
  <si>
    <t>2018</t>
  </si>
  <si>
    <t>2017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</si>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</sst>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"/>
    <numFmt numFmtId="165" formatCode="@\ "/>
    <numFmt numFmtId="166" formatCode="\ 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000000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0" fillId="0" borderId="0" xfId="0"/>
    <xf numFmtId="164" fontId="2" fillId="2" borderId="6" xfId="1" applyNumberFormat="1" applyFont="1" applyFill="1" applyBorder="1" applyAlignment="1">
      <alignment horizontal="right" vertical="center"/>
    </xf>
    <xf numFmtId="166" fontId="2" fillId="2" borderId="4" xfId="1" applyNumberFormat="1" applyFont="1" applyFill="1" applyBorder="1" applyAlignment="1">
      <alignment horizontal="left" vertical="center"/>
    </xf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NumberFormat="1" applyFont="1" applyAlignment="1">
      <alignment vertical="center"/>
    </xf>
    <xf numFmtId="165" fontId="3" fillId="0" borderId="5" xfId="1" applyNumberFormat="1" applyFont="1" applyBorder="1" applyAlignment="1">
      <alignment horizontal="left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left" vertical="center" wrapText="1"/>
    </xf>
    <xf numFmtId="0" fontId="0" fillId="0" borderId="0" xfId="0"/>
    <xf numFmtId="164" fontId="2" fillId="2" borderId="6" xfId="1" applyNumberFormat="1" applyFont="1" applyFill="1" applyBorder="1" applyAlignment="1">
      <alignment horizontal="right" vertical="center"/>
    </xf>
    <xf numFmtId="166" fontId="2" fillId="2" borderId="4" xfId="1" applyNumberFormat="1" applyFont="1" applyFill="1" applyBorder="1" applyAlignment="1">
      <alignment horizontal="left" vertical="center"/>
    </xf>
    <xf numFmtId="0" fontId="0" fillId="0" borderId="0" xfId="0"/>
    <xf numFmtId="164" fontId="2" fillId="2" borderId="6" xfId="1" applyNumberFormat="1" applyFont="1" applyFill="1" applyBorder="1" applyAlignment="1">
      <alignment horizontal="right" vertical="center"/>
    </xf>
    <xf numFmtId="166" fontId="2" fillId="2" borderId="4" xfId="1" applyNumberFormat="1" applyFont="1" applyFill="1" applyBorder="1" applyAlignment="1">
      <alignment horizontal="left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0" borderId="0" xfId="0" applyFont="1"/>
  </cellXfs>
  <cellStyles count="3">
    <cellStyle name="Standard" xfId="0" builtinId="0"/>
    <cellStyle name="Standard 2" xfId="1" xr:uid="{103036BA-EAB2-4AF6-82C5-E4DE5822D2B0}"/>
    <cellStyle name="Standard 3" xfId="2" xr:uid="{F68C43D4-1336-4FF9-B44E-58ABBA3B91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5E54A-62AB-4555-86C8-35B43CDF5F86}">
  <dimension ref="A1:T6"/>
  <sheetViews>
    <sheetView tabSelected="1" workbookViewId="0">
      <selection activeCell="A6" sqref="A6"/>
    </sheetView>
  </sheetViews>
  <sheetFormatPr baseColWidth="10" defaultRowHeight="14.4" x14ac:dyDescent="0.55000000000000004"/>
  <sheetData>
    <row r="1" spans="1:20" ht="17.399999999999999" x14ac:dyDescent="0.55000000000000004">
      <c r="A1" s="12" t="s">
        <v>22</v>
      </c>
      <c r="B1" s="19" t="s">
        <v>0</v>
      </c>
      <c r="C1" s="20"/>
      <c r="D1" s="20"/>
      <c r="E1" s="21"/>
      <c r="F1" s="22" t="s">
        <v>1</v>
      </c>
      <c r="G1" s="19" t="s">
        <v>2</v>
      </c>
      <c r="H1" s="21"/>
      <c r="I1" s="11" t="s">
        <v>3</v>
      </c>
      <c r="J1" s="19" t="s">
        <v>4</v>
      </c>
      <c r="K1" s="20"/>
      <c r="L1" s="20"/>
      <c r="M1" s="20"/>
      <c r="N1" s="20"/>
      <c r="O1" s="20"/>
      <c r="P1" s="21"/>
      <c r="Q1" s="6"/>
      <c r="R1" s="5"/>
      <c r="S1" s="5"/>
      <c r="T1" s="5"/>
    </row>
    <row r="2" spans="1:20" ht="34.799999999999997" x14ac:dyDescent="0.55000000000000004">
      <c r="A2" s="7"/>
      <c r="B2" s="8" t="s">
        <v>5</v>
      </c>
      <c r="C2" s="9" t="s">
        <v>6</v>
      </c>
      <c r="D2" s="9" t="s">
        <v>7</v>
      </c>
      <c r="E2" s="10" t="s">
        <v>8</v>
      </c>
      <c r="F2" s="23"/>
      <c r="G2" s="9" t="s">
        <v>9</v>
      </c>
      <c r="H2" s="10" t="s">
        <v>10</v>
      </c>
      <c r="I2" s="10" t="s">
        <v>11</v>
      </c>
      <c r="J2" s="8" t="s">
        <v>12</v>
      </c>
      <c r="K2" s="9" t="s">
        <v>13</v>
      </c>
      <c r="L2" s="9" t="s">
        <v>14</v>
      </c>
      <c r="M2" s="10" t="s">
        <v>15</v>
      </c>
      <c r="N2" s="9" t="s">
        <v>16</v>
      </c>
      <c r="O2" s="9" t="s">
        <v>17</v>
      </c>
      <c r="P2" s="10" t="s">
        <v>18</v>
      </c>
      <c r="Q2" s="6"/>
      <c r="R2" s="5"/>
      <c r="S2" s="5"/>
      <c r="T2" s="5"/>
    </row>
    <row r="3" spans="1:20" x14ac:dyDescent="0.55000000000000004">
      <c r="A3" s="3" t="s">
        <v>19</v>
      </c>
      <c r="B3" s="2">
        <v>2768</v>
      </c>
      <c r="C3" s="2">
        <v>1273</v>
      </c>
      <c r="D3" s="2">
        <v>231</v>
      </c>
      <c r="E3" s="2">
        <v>1264</v>
      </c>
      <c r="F3" s="2">
        <v>488</v>
      </c>
      <c r="G3" s="2">
        <v>2527</v>
      </c>
      <c r="H3" s="2">
        <v>634</v>
      </c>
      <c r="I3" s="2">
        <v>689</v>
      </c>
      <c r="J3" s="2">
        <v>592</v>
      </c>
      <c r="K3" s="2">
        <v>56</v>
      </c>
      <c r="L3" s="2">
        <v>1</v>
      </c>
      <c r="M3" s="2">
        <v>3</v>
      </c>
      <c r="N3" s="2">
        <v>8</v>
      </c>
      <c r="O3" s="2">
        <v>357</v>
      </c>
      <c r="P3" s="2">
        <v>167</v>
      </c>
      <c r="Q3" s="1"/>
    </row>
    <row r="4" spans="1:20" x14ac:dyDescent="0.55000000000000004">
      <c r="A4" s="15" t="s">
        <v>20</v>
      </c>
      <c r="B4" s="14">
        <v>2796</v>
      </c>
      <c r="C4" s="14">
        <v>1298</v>
      </c>
      <c r="D4" s="14">
        <v>183</v>
      </c>
      <c r="E4" s="14">
        <v>1315</v>
      </c>
      <c r="F4" s="14">
        <v>487</v>
      </c>
      <c r="G4" s="14">
        <v>2701</v>
      </c>
      <c r="H4" s="14">
        <v>559</v>
      </c>
      <c r="I4" s="14">
        <v>1055</v>
      </c>
      <c r="J4" s="14">
        <v>864</v>
      </c>
      <c r="K4" s="14">
        <v>68</v>
      </c>
      <c r="L4" s="14">
        <v>0</v>
      </c>
      <c r="M4" s="14">
        <v>2</v>
      </c>
      <c r="N4" s="14">
        <v>42</v>
      </c>
      <c r="O4" s="14">
        <v>576</v>
      </c>
      <c r="P4" s="14">
        <v>176</v>
      </c>
      <c r="Q4" s="13"/>
      <c r="R4" s="4"/>
      <c r="S4" s="4"/>
      <c r="T4" s="4"/>
    </row>
    <row r="5" spans="1:20" x14ac:dyDescent="0.55000000000000004">
      <c r="A5" s="18" t="s">
        <v>21</v>
      </c>
      <c r="B5" s="17">
        <v>3453</v>
      </c>
      <c r="C5" s="17">
        <v>1904</v>
      </c>
      <c r="D5" s="17">
        <v>234</v>
      </c>
      <c r="E5" s="17">
        <v>1315</v>
      </c>
      <c r="F5" s="17">
        <v>531</v>
      </c>
      <c r="G5" s="17">
        <v>3110</v>
      </c>
      <c r="H5" s="17">
        <v>603</v>
      </c>
      <c r="I5" s="17">
        <v>731</v>
      </c>
      <c r="J5" s="17">
        <v>984</v>
      </c>
      <c r="K5" s="17">
        <v>29</v>
      </c>
      <c r="L5" s="17">
        <v>2</v>
      </c>
      <c r="M5" s="17">
        <v>7</v>
      </c>
      <c r="N5" s="17">
        <v>142</v>
      </c>
      <c r="O5" s="17">
        <v>528</v>
      </c>
      <c r="P5" s="17">
        <v>276</v>
      </c>
      <c r="Q5" s="16"/>
      <c r="R5" s="13"/>
      <c r="S5" s="13"/>
      <c r="T5" s="13"/>
    </row>
    <row r="6" spans="1:20" x14ac:dyDescent="0.55000000000000004">
      <c r="J6" s="24">
        <f>SUM(J3:J5)</f>
        <v>2440</v>
      </c>
      <c r="K6" s="24">
        <f>SUM(K3:K5)</f>
        <v>153</v>
      </c>
      <c r="L6" s="25"/>
      <c r="M6" s="25"/>
      <c r="N6" s="24">
        <f>SUM(N3:N5)</f>
        <v>192</v>
      </c>
      <c r="O6" s="24">
        <f>SUM(O3:O5)</f>
        <v>1461</v>
      </c>
      <c r="P6" s="25"/>
    </row>
  </sheetData>
  <mergeCells count="4">
    <mergeCell ref="B1:E1"/>
    <mergeCell ref="F1:F2"/>
    <mergeCell ref="G1:H1"/>
    <mergeCell ref="J1:P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Zeier</dc:creator>
  <cp:lastModifiedBy>Christian Zeier</cp:lastModifiedBy>
  <dcterms:created xsi:type="dcterms:W3CDTF">2020-02-14T16:10:12Z</dcterms:created>
  <dcterms:modified xsi:type="dcterms:W3CDTF">2020-03-23T08:49:36Z</dcterms:modified>
</cp:coreProperties>
</file>